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Sheet1!$A$2:$C$32</definedName>
  </definedNames>
  <calcPr calcId="144525"/>
</workbook>
</file>

<file path=xl/sharedStrings.xml><?xml version="1.0" encoding="utf-8"?>
<sst xmlns="http://schemas.openxmlformats.org/spreadsheetml/2006/main" count="38" uniqueCount="38">
  <si>
    <t>营口经济经济开发区公安局
补充招聘辅警总成绩单</t>
  </si>
  <si>
    <t>名次</t>
  </si>
  <si>
    <t>姓名</t>
  </si>
  <si>
    <t>笔试成绩</t>
  </si>
  <si>
    <t>笔试加权</t>
  </si>
  <si>
    <t>面试成绩</t>
  </si>
  <si>
    <t>面试加权</t>
  </si>
  <si>
    <t>总成绩</t>
  </si>
  <si>
    <t>孙福威</t>
  </si>
  <si>
    <t>杜志铭</t>
  </si>
  <si>
    <t>钱德振</t>
  </si>
  <si>
    <t>裴作超</t>
  </si>
  <si>
    <t>徐腾飞</t>
  </si>
  <si>
    <t>鲍鑫</t>
  </si>
  <si>
    <t>蔡宏达</t>
  </si>
  <si>
    <t>孟祥岳</t>
  </si>
  <si>
    <t>李承远</t>
  </si>
  <si>
    <t>孙鹏飞</t>
  </si>
  <si>
    <t>王雪松</t>
  </si>
  <si>
    <t>王洪哲</t>
  </si>
  <si>
    <t>于忠诚</t>
  </si>
  <si>
    <t>孔云峰</t>
  </si>
  <si>
    <t>张赜洋</t>
  </si>
  <si>
    <t>张继茂</t>
  </si>
  <si>
    <t>曹勇</t>
  </si>
  <si>
    <t>陈海旭</t>
  </si>
  <si>
    <t>郭庆丰</t>
  </si>
  <si>
    <t>丛彦廷</t>
  </si>
  <si>
    <t>王金邦</t>
  </si>
  <si>
    <t>郭嘉轩</t>
  </si>
  <si>
    <t>金建华</t>
  </si>
  <si>
    <t>王博</t>
  </si>
  <si>
    <t>刘海威</t>
  </si>
  <si>
    <t>李森</t>
  </si>
  <si>
    <t>毛永丰</t>
  </si>
  <si>
    <t>马跃</t>
  </si>
  <si>
    <t>陈政凯</t>
  </si>
  <si>
    <t>陆天赋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</si>
</sst>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宋体"/>
      <charset val="134"/>
    </font>
    <font>
      <sz val="14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120" zoomScaleNormal="120" workbookViewId="0">
      <selection activeCell="A1" sqref="A1:G1"/>
    </sheetView>
  </sheetViews>
  <sheetFormatPr defaultColWidth="8.875" defaultRowHeight="18.75" outlineLevelCol="7"/>
  <cols>
    <col min="1" max="1" width="6.76666666666667" style="4" customWidth="1"/>
    <col min="2" max="2" width="12.5" style="4" customWidth="1"/>
    <col min="3" max="5" width="12.8166666666667" style="4" customWidth="1"/>
    <col min="6" max="6" width="12.8166666666667" style="5" customWidth="1"/>
    <col min="7" max="7" width="10.375" style="4"/>
    <col min="8" max="16384" width="8.875" style="4"/>
  </cols>
  <sheetData>
    <row r="1" ht="4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5" customHeight="1" spans="1:7">
      <c r="A3" s="8">
        <v>1</v>
      </c>
      <c r="B3" s="9" t="s">
        <v>8</v>
      </c>
      <c r="C3" s="8">
        <v>77</v>
      </c>
      <c r="D3" s="8">
        <v>38.5</v>
      </c>
      <c r="E3" s="8">
        <v>79.6</v>
      </c>
      <c r="F3" s="8">
        <v>39.8</v>
      </c>
      <c r="G3" s="10">
        <f>D:D+F:F</f>
        <v>78.3</v>
      </c>
    </row>
    <row r="4" s="2" customFormat="1" ht="25" customHeight="1" spans="1:7">
      <c r="A4" s="8">
        <v>2</v>
      </c>
      <c r="B4" s="9" t="s">
        <v>9</v>
      </c>
      <c r="C4" s="11">
        <v>71</v>
      </c>
      <c r="D4" s="11">
        <v>35.5</v>
      </c>
      <c r="E4" s="11">
        <v>84.2</v>
      </c>
      <c r="F4" s="8">
        <v>42.1</v>
      </c>
      <c r="G4" s="10">
        <f>D:D+F:F</f>
        <v>77.6</v>
      </c>
    </row>
    <row r="5" s="2" customFormat="1" ht="25" customHeight="1" spans="1:7">
      <c r="A5" s="8">
        <v>3</v>
      </c>
      <c r="B5" s="9" t="s">
        <v>10</v>
      </c>
      <c r="C5" s="8">
        <v>72</v>
      </c>
      <c r="D5" s="8">
        <v>36</v>
      </c>
      <c r="E5" s="8">
        <v>80.2</v>
      </c>
      <c r="F5" s="8">
        <v>40.1</v>
      </c>
      <c r="G5" s="10">
        <f>D:D+F:F</f>
        <v>76.1</v>
      </c>
    </row>
    <row r="6" s="2" customFormat="1" ht="25" customHeight="1" spans="1:7">
      <c r="A6" s="8">
        <v>4</v>
      </c>
      <c r="B6" s="9" t="s">
        <v>11</v>
      </c>
      <c r="C6" s="11">
        <v>70</v>
      </c>
      <c r="D6" s="11">
        <v>35</v>
      </c>
      <c r="E6" s="11">
        <v>81.6</v>
      </c>
      <c r="F6" s="8">
        <v>40.8</v>
      </c>
      <c r="G6" s="10">
        <f>D:D+F:F</f>
        <v>75.8</v>
      </c>
    </row>
    <row r="7" s="2" customFormat="1" ht="25" customHeight="1" spans="1:7">
      <c r="A7" s="8">
        <v>5</v>
      </c>
      <c r="B7" s="9" t="s">
        <v>12</v>
      </c>
      <c r="C7" s="11">
        <v>71</v>
      </c>
      <c r="D7" s="11">
        <v>35.5</v>
      </c>
      <c r="E7" s="11">
        <v>80.2</v>
      </c>
      <c r="F7" s="8">
        <v>40.1</v>
      </c>
      <c r="G7" s="10">
        <f>D:D+F:F</f>
        <v>75.6</v>
      </c>
    </row>
    <row r="8" s="2" customFormat="1" ht="25" customHeight="1" spans="1:7">
      <c r="A8" s="8">
        <v>5</v>
      </c>
      <c r="B8" s="9" t="s">
        <v>13</v>
      </c>
      <c r="C8" s="11">
        <v>70</v>
      </c>
      <c r="D8" s="11">
        <v>35</v>
      </c>
      <c r="E8" s="11">
        <v>81.2</v>
      </c>
      <c r="F8" s="8">
        <v>40.6</v>
      </c>
      <c r="G8" s="10">
        <f>D:D+F:F</f>
        <v>75.6</v>
      </c>
    </row>
    <row r="9" s="2" customFormat="1" ht="25" customHeight="1" spans="1:7">
      <c r="A9" s="8">
        <v>7</v>
      </c>
      <c r="B9" s="9" t="s">
        <v>14</v>
      </c>
      <c r="C9" s="8">
        <v>68</v>
      </c>
      <c r="D9" s="8">
        <v>34</v>
      </c>
      <c r="E9" s="8">
        <v>82</v>
      </c>
      <c r="F9" s="8">
        <v>41</v>
      </c>
      <c r="G9" s="10">
        <f>D:D+F:F</f>
        <v>75</v>
      </c>
    </row>
    <row r="10" s="2" customFormat="1" ht="25" customHeight="1" spans="1:7">
      <c r="A10" s="8">
        <v>8</v>
      </c>
      <c r="B10" s="9" t="s">
        <v>15</v>
      </c>
      <c r="C10" s="11">
        <v>69</v>
      </c>
      <c r="D10" s="8">
        <v>34.5</v>
      </c>
      <c r="E10" s="11">
        <v>79.8</v>
      </c>
      <c r="F10" s="8">
        <v>39.9</v>
      </c>
      <c r="G10" s="10">
        <f>D:D+F:F</f>
        <v>74.4</v>
      </c>
    </row>
    <row r="11" s="2" customFormat="1" ht="25" customHeight="1" spans="1:7">
      <c r="A11" s="8">
        <v>9</v>
      </c>
      <c r="B11" s="9" t="s">
        <v>16</v>
      </c>
      <c r="C11" s="8">
        <v>68</v>
      </c>
      <c r="D11" s="8">
        <v>34</v>
      </c>
      <c r="E11" s="8">
        <v>80.2</v>
      </c>
      <c r="F11" s="8">
        <v>40.1</v>
      </c>
      <c r="G11" s="10">
        <f>D:D+F:F</f>
        <v>74.1</v>
      </c>
    </row>
    <row r="12" s="2" customFormat="1" ht="25" customHeight="1" spans="1:7">
      <c r="A12" s="8">
        <v>10</v>
      </c>
      <c r="B12" s="9" t="s">
        <v>17</v>
      </c>
      <c r="C12" s="11">
        <v>67</v>
      </c>
      <c r="D12" s="8">
        <v>33.5</v>
      </c>
      <c r="E12" s="11">
        <v>80.4</v>
      </c>
      <c r="F12" s="11">
        <v>40.2</v>
      </c>
      <c r="G12" s="10">
        <f>D:D+F:F</f>
        <v>73.7</v>
      </c>
    </row>
    <row r="13" s="2" customFormat="1" ht="25" customHeight="1" spans="1:7">
      <c r="A13" s="8">
        <v>10</v>
      </c>
      <c r="B13" s="9" t="s">
        <v>18</v>
      </c>
      <c r="C13" s="11">
        <v>65</v>
      </c>
      <c r="D13" s="8">
        <v>32.5</v>
      </c>
      <c r="E13" s="11">
        <v>82.4</v>
      </c>
      <c r="F13" s="11">
        <v>41.2</v>
      </c>
      <c r="G13" s="10">
        <f>D:D+F:F</f>
        <v>73.7</v>
      </c>
    </row>
    <row r="14" s="2" customFormat="1" ht="25" customHeight="1" spans="1:7">
      <c r="A14" s="8">
        <v>12</v>
      </c>
      <c r="B14" s="9" t="s">
        <v>19</v>
      </c>
      <c r="C14" s="11">
        <v>68</v>
      </c>
      <c r="D14" s="8">
        <v>34</v>
      </c>
      <c r="E14" s="11">
        <v>78.8</v>
      </c>
      <c r="F14" s="8">
        <v>39.4</v>
      </c>
      <c r="G14" s="10">
        <f>D:D+F:F</f>
        <v>73.4</v>
      </c>
    </row>
    <row r="15" s="2" customFormat="1" ht="25" customHeight="1" spans="1:7">
      <c r="A15" s="8">
        <v>13</v>
      </c>
      <c r="B15" s="9" t="s">
        <v>20</v>
      </c>
      <c r="C15" s="11">
        <v>65</v>
      </c>
      <c r="D15" s="8">
        <v>32.5</v>
      </c>
      <c r="E15" s="11">
        <v>81.6</v>
      </c>
      <c r="F15" s="11">
        <v>40.8</v>
      </c>
      <c r="G15" s="10">
        <f>D:D+F:F</f>
        <v>73.3</v>
      </c>
    </row>
    <row r="16" s="2" customFormat="1" ht="25" customHeight="1" spans="1:7">
      <c r="A16" s="8">
        <v>14</v>
      </c>
      <c r="B16" s="9" t="s">
        <v>21</v>
      </c>
      <c r="C16" s="8">
        <v>65</v>
      </c>
      <c r="D16" s="8">
        <v>32.5</v>
      </c>
      <c r="E16" s="8">
        <v>81.2</v>
      </c>
      <c r="F16" s="11">
        <v>40.6</v>
      </c>
      <c r="G16" s="10">
        <f>D:D+F:F</f>
        <v>73.1</v>
      </c>
    </row>
    <row r="17" s="2" customFormat="1" ht="25" customHeight="1" spans="1:7">
      <c r="A17" s="8">
        <v>15</v>
      </c>
      <c r="B17" s="9" t="s">
        <v>22</v>
      </c>
      <c r="C17" s="11">
        <v>65</v>
      </c>
      <c r="D17" s="8">
        <v>32.5</v>
      </c>
      <c r="E17" s="11">
        <v>80.6</v>
      </c>
      <c r="F17" s="11">
        <v>40.3</v>
      </c>
      <c r="G17" s="10">
        <f>D:D+F:F</f>
        <v>72.8</v>
      </c>
    </row>
    <row r="18" s="2" customFormat="1" ht="25" customHeight="1" spans="1:7">
      <c r="A18" s="8">
        <v>16</v>
      </c>
      <c r="B18" s="9" t="s">
        <v>23</v>
      </c>
      <c r="C18" s="11">
        <v>65</v>
      </c>
      <c r="D18" s="8">
        <v>32.5</v>
      </c>
      <c r="E18" s="11">
        <v>79.6</v>
      </c>
      <c r="F18" s="11">
        <v>39.8</v>
      </c>
      <c r="G18" s="10">
        <f>D:D+F:F</f>
        <v>72.3</v>
      </c>
    </row>
    <row r="19" s="3" customFormat="1" ht="25" customHeight="1" spans="1:8">
      <c r="A19" s="8">
        <v>17</v>
      </c>
      <c r="B19" s="9" t="s">
        <v>24</v>
      </c>
      <c r="C19" s="11">
        <v>64</v>
      </c>
      <c r="D19" s="11">
        <v>32</v>
      </c>
      <c r="E19" s="11">
        <v>80.2</v>
      </c>
      <c r="F19" s="11">
        <v>40.1</v>
      </c>
      <c r="G19" s="10">
        <f>D:D+F:F</f>
        <v>72.1</v>
      </c>
      <c r="H19" s="2"/>
    </row>
    <row r="20" s="3" customFormat="1" ht="25" customHeight="1" spans="1:8">
      <c r="A20" s="8">
        <v>18</v>
      </c>
      <c r="B20" s="9" t="s">
        <v>25</v>
      </c>
      <c r="C20" s="8">
        <v>63</v>
      </c>
      <c r="D20" s="8">
        <v>31.5</v>
      </c>
      <c r="E20" s="8">
        <v>80.2</v>
      </c>
      <c r="F20" s="11">
        <v>40.1</v>
      </c>
      <c r="G20" s="10">
        <f>D:D+F:F</f>
        <v>71.6</v>
      </c>
      <c r="H20" s="2"/>
    </row>
    <row r="21" s="3" customFormat="1" ht="25" customHeight="1" spans="1:8">
      <c r="A21" s="8">
        <v>19</v>
      </c>
      <c r="B21" s="9" t="s">
        <v>26</v>
      </c>
      <c r="C21" s="8">
        <v>69</v>
      </c>
      <c r="D21" s="8">
        <v>34.5</v>
      </c>
      <c r="E21" s="8">
        <v>73.4</v>
      </c>
      <c r="F21" s="8">
        <v>36.7</v>
      </c>
      <c r="G21" s="10">
        <f>D:D+F:F</f>
        <v>71.2</v>
      </c>
      <c r="H21" s="2"/>
    </row>
    <row r="22" s="3" customFormat="1" ht="25" customHeight="1" spans="1:8">
      <c r="A22" s="8">
        <v>20</v>
      </c>
      <c r="B22" s="9" t="s">
        <v>27</v>
      </c>
      <c r="C22" s="8">
        <v>67</v>
      </c>
      <c r="D22" s="8">
        <v>33.5</v>
      </c>
      <c r="E22" s="8">
        <v>75.2</v>
      </c>
      <c r="F22" s="8">
        <v>37.6</v>
      </c>
      <c r="G22" s="10">
        <f>D:D+F:F</f>
        <v>71.1</v>
      </c>
      <c r="H22" s="2"/>
    </row>
    <row r="23" s="3" customFormat="1" ht="25" customHeight="1" spans="1:8">
      <c r="A23" s="8">
        <v>20</v>
      </c>
      <c r="B23" s="9" t="s">
        <v>28</v>
      </c>
      <c r="C23" s="11">
        <v>62</v>
      </c>
      <c r="D23" s="8">
        <v>31</v>
      </c>
      <c r="E23" s="11">
        <v>80.2</v>
      </c>
      <c r="F23" s="11">
        <v>40.1</v>
      </c>
      <c r="G23" s="10">
        <f>D:D+F:F</f>
        <v>71.1</v>
      </c>
      <c r="H23" s="2"/>
    </row>
    <row r="24" s="3" customFormat="1" ht="25" customHeight="1" spans="1:8">
      <c r="A24" s="8">
        <v>22</v>
      </c>
      <c r="B24" s="9" t="s">
        <v>29</v>
      </c>
      <c r="C24" s="8">
        <v>70</v>
      </c>
      <c r="D24" s="8">
        <v>35</v>
      </c>
      <c r="E24" s="8">
        <v>71.6</v>
      </c>
      <c r="F24" s="8">
        <v>35.8</v>
      </c>
      <c r="G24" s="10">
        <f>D:D+F:F</f>
        <v>70.8</v>
      </c>
      <c r="H24" s="2"/>
    </row>
    <row r="25" s="3" customFormat="1" ht="25" customHeight="1" spans="1:8">
      <c r="A25" s="8">
        <v>23</v>
      </c>
      <c r="B25" s="9" t="s">
        <v>30</v>
      </c>
      <c r="C25" s="8">
        <v>71</v>
      </c>
      <c r="D25" s="8">
        <v>35.5</v>
      </c>
      <c r="E25" s="8">
        <v>69.4</v>
      </c>
      <c r="F25" s="8">
        <v>34.7</v>
      </c>
      <c r="G25" s="10">
        <f>D:D+F:F</f>
        <v>70.2</v>
      </c>
      <c r="H25" s="2"/>
    </row>
    <row r="26" s="3" customFormat="1" ht="25" customHeight="1" spans="1:8">
      <c r="A26" s="12">
        <v>24</v>
      </c>
      <c r="B26" s="13" t="s">
        <v>31</v>
      </c>
      <c r="C26" s="12">
        <v>69</v>
      </c>
      <c r="D26" s="12">
        <v>34.5</v>
      </c>
      <c r="E26" s="12">
        <v>71.2</v>
      </c>
      <c r="F26" s="12">
        <v>35.6</v>
      </c>
      <c r="G26" s="14">
        <f>D:D+F:F</f>
        <v>70.1</v>
      </c>
      <c r="H26" s="2"/>
    </row>
    <row r="27" s="3" customFormat="1" ht="25" customHeight="1" spans="1:8">
      <c r="A27" s="12">
        <v>25</v>
      </c>
      <c r="B27" s="13" t="s">
        <v>32</v>
      </c>
      <c r="C27" s="15">
        <v>68</v>
      </c>
      <c r="D27" s="12">
        <v>34</v>
      </c>
      <c r="E27" s="15">
        <v>71.4</v>
      </c>
      <c r="F27" s="12">
        <v>35.7</v>
      </c>
      <c r="G27" s="14">
        <f>D:D+F:F</f>
        <v>69.7</v>
      </c>
      <c r="H27" s="2"/>
    </row>
    <row r="28" s="3" customFormat="1" ht="25" customHeight="1" spans="1:8">
      <c r="A28" s="12">
        <v>26</v>
      </c>
      <c r="B28" s="13" t="s">
        <v>33</v>
      </c>
      <c r="C28" s="12">
        <v>67</v>
      </c>
      <c r="D28" s="12">
        <v>33.5</v>
      </c>
      <c r="E28" s="12">
        <v>72.2</v>
      </c>
      <c r="F28" s="15">
        <v>36.1</v>
      </c>
      <c r="G28" s="14">
        <f>D:D+F:F</f>
        <v>69.6</v>
      </c>
      <c r="H28" s="2"/>
    </row>
    <row r="29" s="3" customFormat="1" ht="25" customHeight="1" spans="1:8">
      <c r="A29" s="12">
        <v>27</v>
      </c>
      <c r="B29" s="13" t="s">
        <v>34</v>
      </c>
      <c r="C29" s="15">
        <v>66</v>
      </c>
      <c r="D29" s="12">
        <v>33</v>
      </c>
      <c r="E29" s="15">
        <v>72.8</v>
      </c>
      <c r="F29" s="15">
        <v>36.4</v>
      </c>
      <c r="G29" s="14">
        <f>D:D+F:F</f>
        <v>69.4</v>
      </c>
      <c r="H29" s="2"/>
    </row>
    <row r="30" s="3" customFormat="1" ht="25" customHeight="1" spans="1:8">
      <c r="A30" s="12">
        <v>28</v>
      </c>
      <c r="B30" s="13" t="s">
        <v>35</v>
      </c>
      <c r="C30" s="12">
        <v>66</v>
      </c>
      <c r="D30" s="12">
        <v>33</v>
      </c>
      <c r="E30" s="12">
        <v>72.4</v>
      </c>
      <c r="F30" s="15">
        <v>36.2</v>
      </c>
      <c r="G30" s="14">
        <f>D:D+F:F</f>
        <v>69.2</v>
      </c>
      <c r="H30" s="2"/>
    </row>
    <row r="31" s="3" customFormat="1" ht="25" customHeight="1" spans="1:8">
      <c r="A31" s="12">
        <v>29</v>
      </c>
      <c r="B31" s="13" t="s">
        <v>36</v>
      </c>
      <c r="C31" s="15">
        <v>66</v>
      </c>
      <c r="D31" s="12">
        <v>33</v>
      </c>
      <c r="E31" s="15">
        <v>70.8</v>
      </c>
      <c r="F31" s="15">
        <v>35.4</v>
      </c>
      <c r="G31" s="14">
        <f>D:D+F:F</f>
        <v>68.4</v>
      </c>
      <c r="H31" s="2"/>
    </row>
    <row r="32" s="3" customFormat="1" ht="25" customHeight="1" spans="1:8">
      <c r="A32" s="12">
        <v>30</v>
      </c>
      <c r="B32" s="13" t="s">
        <v>37</v>
      </c>
      <c r="C32" s="12">
        <v>62</v>
      </c>
      <c r="D32" s="12">
        <v>31</v>
      </c>
      <c r="E32" s="12">
        <v>69</v>
      </c>
      <c r="F32" s="15">
        <v>34.5</v>
      </c>
      <c r="G32" s="14">
        <f>D:D+F:F</f>
        <v>65.5</v>
      </c>
      <c r="H32" s="2"/>
    </row>
  </sheetData>
  <sortState ref="A3:G32">
    <sortCondition ref="G3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melond</dc:creator>
  <cp:lastModifiedBy>Administrator</cp:lastModifiedBy>
  <dcterms:created xsi:type="dcterms:W3CDTF">2015-06-05T18:17:00Z</dcterms:created>
  <cp:lastPrinted>2021-12-24T01:36:00Z</cp:lastPrinted>
  <dcterms:modified xsi:type="dcterms:W3CDTF">2021-12-27T08:10:44Z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25C78C8E78D943F3B38F77E82208CCC9</vt:lpwstr>
  </property>
</Properties>
</file>